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'Sheet1'!$A$2:$G$14</definedName>
  </definedNames>
  <calcPr fullCalcOnLoad="1"/>
</workbook>
</file>

<file path=xl/sharedStrings.xml><?xml version="1.0" encoding="utf-8"?>
<sst xmlns="http://schemas.openxmlformats.org/spreadsheetml/2006/main" count="148" uniqueCount="60">
  <si>
    <t>赣州银行2022年金融科技人员招聘岗位需求明细表</t>
  </si>
  <si>
    <t>序号</t>
  </si>
  <si>
    <t>所属部门</t>
  </si>
  <si>
    <t>岗位名称</t>
  </si>
  <si>
    <t>职位描述</t>
  </si>
  <si>
    <t>任职条件</t>
  </si>
  <si>
    <t>招聘人数</t>
  </si>
  <si>
    <t>工作地点</t>
  </si>
  <si>
    <t>科技部</t>
  </si>
  <si>
    <t>系统开发岗</t>
  </si>
  <si>
    <t>1.负责相关系统功能模块的设计、开发、测试、发布；
2．负责相关系统的运维及优化更新工作。</t>
  </si>
  <si>
    <t>1.全日制本科及以上学历，计算机、金融等相关专业；
2.年龄35周岁（含）以下；
3.良好的沟通表达（口头及书面）、组织协调和文档交付能力；
4.身心健康、工作踏实，能吃苦耐劳，勇于承担工作压力，具备良好的职业道德操守，富有团队协作精神，有较强的工作责任心；
5．5年以上软件开发工作经验；
6．熟练掌握JAVA等开发技术；
7．有银行业或互联网金融行业工作经验者优先考虑；获得计算机和金融等相关专业证书者优先考虑。</t>
  </si>
  <si>
    <t>若干</t>
  </si>
  <si>
    <t>赣州</t>
  </si>
  <si>
    <t>数据研发岗</t>
  </si>
  <si>
    <t>1.负责全行基础数据平台类项目的前期调研、需求分析、架构设计、软件开发及运行维护等工作；
2.负责全行数据集市类项目的前期调研、需求分析、架构设计、软件开发及运行维护等工作；
3.负责全行监管报送类项目的前期调研、技术口径分析、设计与开发及运行维护等工作；
4.负责全行分析挖掘所需数据的提取、处理、分析、建模等工作；
5.负责全行大数据应用类工具、平台和系统的前期调研、需求分析、设计、开发及运行维护等工作；
6.负责全行数据分析挖掘工具和平台的选型、搭建、推广及维护工作，包含不仅限于灵活查询工具、挖掘建模工具、多维分析工具等。</t>
  </si>
  <si>
    <t>1.全日制本科及以上学历，计算机、数学、经济、金融管理相关专业；
2.年龄35周岁（含）以下；
3.具有数据模型和数据架构基础，熟悉hadoop、oracle、mysql等常用数据库，熟悉ETL工具；或熟悉java开发语言，有TB以上级别数据处理经验；
4.熟悉金融相关业务及对应数据模型；
5.5年以上相关工作经验。</t>
  </si>
  <si>
    <t>数据分析岗</t>
  </si>
  <si>
    <t>负责全行数据分析工作:
1.负责根据全行业务发展目标及各机构需求，结合业务场景，进行业务数据的分析挖掘工作，并形成分析挖掘报告；
2.负责建立全行营销、绩效、风险、运营等数据分析挖掘体系，建立数据分析挖掘模型，并持续评估和优化；
3.负责基于数据分析得到有价值的业务信息，为全行运营决策、产品方向、营销推广、风险管理等提供建设性建议，为各级管理层决策提供价值信息支撑；
4.牵头规划和建立全行数据分析模型、数据分析工具等，支持技术开发团队完成系统建设，为全行数据分析提供模型、工具、平台支撑。</t>
  </si>
  <si>
    <t>1.全日制本科及以上统计、经济、金融、管理、计算机相关专业；
2.年龄35周岁（含）以下；
2.具有数据模型和数据架构基础，熟悉Python、R等一种或多种数据分析语言,有TB以上级别数据处理经验；
3.熟悉金融相关业务及对应数据模型；
4.5年以上相关工作经验。</t>
  </si>
  <si>
    <t>安全管理岗</t>
  </si>
  <si>
    <t>1.负责赣州银行信息科技风险与信息安全的建设规划；
2.开发制定信息安全管理策略与IT风险管理策略；
3.负责开展信息科技风险评估与安全评估工作；
4.负责监督检查全行信息安全防控措施；
5.负责协助系统建设、运营、维护解决信息安全问题。</t>
  </si>
  <si>
    <t>1.全日制本科及以上学历，计算机、信息安全相关专业毕业；
2.年龄35周岁（含）以下；
3.3年以上信息安全服务经验、银行信息科技风险管理、安全管理相关经验；
4.熟悉网络安全法、各类金融行业安全标准与规范以及国内外信息科技相关标准，具有良好的写作能力；
5.具有CISP、CISSP、ITIL、COBIT、ISO27001等认证的优先。</t>
  </si>
  <si>
    <t>系统管理岗</t>
  </si>
  <si>
    <t>1.负责基础设施环境各类存储、主机、服务器操作系统等系统环境的资源监控、信息收集性能分析、调整优化、项目建设和故障处理工作；
2.协助业务系统运行故障的问题受理、分析诊断和应急处置；
3.负责基础系统的建设(包括存储、服务器操作系统)、运维管理及优化；
4.负责同城和异地灾备、开发测试系统环境的资源规划、基础设施项目实施；
5.协助生产环境操作系统行为审计和报告，对
环节的把关，对测试的进度进行跟踪。</t>
  </si>
  <si>
    <t>1.全日制本科及以上学历，计算机、信息技术等相关专业；
2.年龄35周岁（含）以下；
3.5年以上相关工作经验；
4.精通Linux、Aix等主流操作系统；精通tomcat、IBM webshpere等中间件；
5.熟悉云计算、Docker、K8S、微服务等技术，有相关技术运维实践经验者优先；
6.熟悉主流开源技术，接触研究过activemq、keepalived、Nginx等开源技术；
7.熟悉掌握分布式框架的原理，具备ZK、Kafka、ES、NFS、HDFS、FASTDFS等一种或多种分布式开源软件的配置使用调优相关经验者优先。</t>
  </si>
  <si>
    <t>运维开发岗</t>
  </si>
  <si>
    <t>1.负责运维技术工具系统的开发、维护管理工作；
2.负责研究行业自动化运维相关技术发展，完成对行内运维自动化场景的技术支持及实施落地。</t>
  </si>
  <si>
    <t>1.全日制本科及以上学历，计算机、信息技术等相关专业；
2.年龄35周岁（含）以下；
3.5年以上相关工作经验；
4.熟悉Python/go/java中的任意一种开发语言，熟悉shell编程，掌握Linux、AIX等主流操作系统及tomcat等中间件基础知识；
5.具备常见的配置管理和运维工具使用经验，如：Ansible、Puppet、SaltStack、Fabric等；
6.熟悉Devops构建理念、持续发布、运维监控系统；
7.熟悉运维自动化平台重要组件功能及平台架构，了解Python项目django、flask等框架或熟悉蓝鲸平台者优先。</t>
  </si>
  <si>
    <t>网络管理岗</t>
  </si>
  <si>
    <t>1.负责实施总行数据中心网络规划及建设，开展需求分析、市场调研、方案设计、项目实施等；
2.负责网络系统管理、运行和维护，编写网络管理文档，制定和实施运维计划；
3.负责日常网络监控和监控调优，解决网络故障，设计和实施网络变更方案，采取预防措施控制风险；
4.负责对核心网络性能进行分析调优，推动网络架构优化，及时采取各类技术手段，排除生产故障，保障网络系统安全稳定运行；                                          5.针对日常网络管理的网络性能、容量分析及优化等要求，实施部署各类网络管理工具。</t>
  </si>
  <si>
    <t>1.全日制本科及以上学历，计算机、网络、通信等相关专业；
2.年龄35周岁（含）以下，3年及以上网络运维相关经验；
3.熟悉路由器、交换机、防火墙、负载均衡等主流产品的工作原理及运维；
4.具有良好的表达能力、学习能力、综合分析能力和组织协调能力，能够独立完成日常网络运维工作；                                                
5.取得F5和Nginx等主流负载均衡技术高级认证者优先；
6.取得CCIE、HCIE、H3CIE等同级别认证者优先；                             7.具有银行机构工作经验者优先，具有数据中心运维经验者优先。</t>
  </si>
  <si>
    <t>设备与分支行管理岗</t>
  </si>
  <si>
    <t>1.负责桌面防病毒、桌面准入等桌面安全管理及策略调优工作；                                              2.负责全行电子设备的规划和运维，组织做好电子设备的故障处理等管理工作，保障电子设备正常稳定运行；
3.负责计算机软硬件的管理，保证计算机系统的正常运行；                                             4.负责分支机构信息科技管理工作。</t>
  </si>
  <si>
    <t xml:space="preserve">1.全日制本科及以上学历，计算机、网络、通信等相关专业；
2.年龄35周岁（含）以下，3年及以上相关工作经验，有银行信息科技工作经验者优先；                                                              3.熟悉桌面防病毒、桌面准入等桌面安全管理系统，有相关系统运维经验者优先，有防病毒相关认证者优先；                                                           4.熟悉计算机设备维护，熟练掌握计算机软硬件等方面知识；
5.具有良好的组织协调能力和文字功底。                            </t>
  </si>
  <si>
    <t>测试分析岗</t>
  </si>
  <si>
    <t>负责全行软件测试管理、需求分析以及测试实施工作：
1.测试管理：负责测试方案和计划制定，负责测试资源协调，测试质量和进度管理，测试方法指导，缺陷分析和问题跟踪，编写测试过程文档，测试工作汇报等测试流程管理；
2.需求分析：负责业务需求文档分析并提取测试点，负责沟通需求疑点，负责培训和指导测试人员；
3.测试执行：负责编写、执行测试案例，负责缺陷提出和跟踪，负责配合验收测试及缺陷解决。</t>
  </si>
  <si>
    <t>1.全日制本科及以上学历，计算机、金融、经济、财会等相关专业；
2.年龄35周岁（含）以下；
3.本科3年、研究生1年以上银行业或互联网金融行业软件测试相关工作经验，有银行系统项目测试管理经验者优先；
4.具有金融、测试、项目管理等方面中级以上职称优先；
5.熟悉银行业务知识，熟悉软件测试技术，熟悉项目管理及测试管理流程；
6.熟悉测试方案、测试需求分析、测试报告等测试过程文档编写；
7.熟练编写SQL；
8.熟练使用项目管理工具和测试工具如禅道、SVN、Xmind、PostMan等；
9.具备良好的管理、组织、协调能力和沟通能力；具备团队合作精神，有较强的抗压能力、学习能力和问题分析解决能力。</t>
  </si>
  <si>
    <t>技术测试岗</t>
  </si>
  <si>
    <t>负责全行软件系统技术测试管理相关工作:
1.负责软件系统自动化测试相关工作，包括自动化测试方案和脚本编写，以及项目自动化实施期间的技术管理；
2.负责软件系统的性能测试相关工作，包括性能测试方案编写、测试执行，以及项目性能测试期间过程管理和结果审核；
3.负责测试平台或效率工具研发管理工作。</t>
  </si>
  <si>
    <t>1.全日制本科及以上学历，计算机相关专业；
2.年龄35周岁（含）以下；
3.本科3年、研究生1年以上银行业或互联网金融行业技术测试相关工作经验；
4.具有计算机、项目管理等方面中级以上职称优先；
5.熟悉Python或JAVA编程语言，了解Shell/JavaScript等脚本语言；
6.具备UI和接口自动化测试经验，熟悉Selenium/Appium/Postman等开源测试工具，熟悉RobotFramework等自动化开源测试框架，有自动化测试平台或测试效率工具开发经验者优先；
7.具备性能测试工作经验，有良好的性能测试需求分析和调研能力，熟练使用LoadRunner/Jmeter等性能测试工具和nmon/JConsole等性能监控工具，能深入进行性能问题分析并提供调优思路者优先；
8.熟悉MySQL/Oracle等主流数据库，能够编写报表测试sql；
9.熟悉Linux操作系统常用命令和基础计算机网络知识。</t>
  </si>
  <si>
    <t>普惠金融部</t>
  </si>
  <si>
    <t>风险策略岗</t>
  </si>
  <si>
    <t>1.负责大数据风控体系建设，落实总行数字化贷款风险管理制度，持续监控数字化贷款业务风险情况，实现对数字化贷款业务的全面风险管理；
2.负责制定大数据风控方案并跟进实施，实现对借款人的身份核验、反欺诈、贷前审查、贷后监控等环节的智能风控； 
3.负责对数字化贷款风险策略进行定期监控、评估及优化，组织评审；
4.完成领导交办的其他事项。</t>
  </si>
  <si>
    <t>1.年龄35周岁（含）以下；
2.学历及专业要求：全日制本科及以上学历,金融、经济、法律、财会及相关专业等；
3.任职要求：本科3年、研究生1年以上相关工作经验；
4.岗位履职要求：熟悉金融、经济、风险控制等专业基础知识，熟悉数字化贷款业务特点、市场状况等，具备一定的计算机应用技能，具备较好的业务管理能力、逻辑分析能力，具有团队协作精神，能主动配合团队成员形成良好团队氛围；
5.有银行数字化贷款风险策略管理经验者优先。</t>
  </si>
  <si>
    <t>深圳、
赣州</t>
  </si>
  <si>
    <t>产品研发岗</t>
  </si>
  <si>
    <t>1.负责数字化贷款等产品研发工作；调研、收集、整理、挖掘用户需求，将需求转化为产品方案，并推动落地；
2.负责产品全生命周期管理，协调业务、研发、风控等团队合作，推动产品运营与优化；
3.负责数字化贷款相关产品规划；
4.完成领导交办的其他事项。</t>
  </si>
  <si>
    <t>1.年龄35周岁（含）以下；
2.学历及专业要求：全日制本科及以上学历,金融、经济、法律、财会、计算机及相关专业等；
3.任职要求：本科3年、研究生1年以上相关工作经验；
4.岗位履职要求：有数字化贷款产品设计经验，能进行复杂产品设计和规划；具备较好的业务管理能力，熟悉数字化贷款业务特点、市场状况等；具备一定的计算机应用技能；具备抽象化思维能力，逻辑严谨，具有团队协作精神，能主动配合团队成员形成良好团队氛围；
5.有银行数字化贷款研发经验者优先。</t>
  </si>
  <si>
    <t>2022年第二次社会招聘岗位需求明细表</t>
  </si>
  <si>
    <t>学历要求（含以上）</t>
  </si>
  <si>
    <t>专业</t>
  </si>
  <si>
    <t>需求人员类别</t>
  </si>
  <si>
    <t>大学本科</t>
  </si>
  <si>
    <t>计算机和金融等相关专业</t>
  </si>
  <si>
    <t>同业人员</t>
  </si>
  <si>
    <t>计算机相关专业</t>
  </si>
  <si>
    <t>计算机或信息安全等相关专业</t>
  </si>
  <si>
    <t>高校毕业生</t>
  </si>
  <si>
    <t>计算机、金融、经济、财会等相关专业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</si>
</sst>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115" zoomScaleNormal="115" zoomScaleSheetLayoutView="100" workbookViewId="0" topLeftCell="A1">
      <pane ySplit="2" topLeftCell="A3" activePane="bottomLeft" state="frozen"/>
      <selection pane="bottomLeft" activeCell="D19" sqref="D19"/>
    </sheetView>
  </sheetViews>
  <sheetFormatPr defaultColWidth="9.00390625" defaultRowHeight="15"/>
  <cols>
    <col min="1" max="1" width="4.8515625" style="0" customWidth="1"/>
    <col min="4" max="4" width="39.28125" style="17" customWidth="1"/>
    <col min="5" max="5" width="45.140625" style="0" customWidth="1"/>
    <col min="6" max="7" width="8.57421875" style="2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s="2" customFormat="1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66.5" customHeight="1">
      <c r="A3" s="18">
        <v>1</v>
      </c>
      <c r="B3" s="18" t="s">
        <v>8</v>
      </c>
      <c r="C3" s="19" t="s">
        <v>9</v>
      </c>
      <c r="D3" s="20" t="s">
        <v>10</v>
      </c>
      <c r="E3" s="21" t="s">
        <v>11</v>
      </c>
      <c r="F3" s="18" t="s">
        <v>12</v>
      </c>
      <c r="G3" s="18" t="s">
        <v>13</v>
      </c>
    </row>
    <row r="4" spans="1:7" ht="198.75" customHeight="1">
      <c r="A4" s="18">
        <v>2</v>
      </c>
      <c r="B4" s="18" t="s">
        <v>8</v>
      </c>
      <c r="C4" s="22" t="s">
        <v>14</v>
      </c>
      <c r="D4" s="23" t="s">
        <v>15</v>
      </c>
      <c r="E4" s="24" t="s">
        <v>16</v>
      </c>
      <c r="F4" s="18" t="s">
        <v>12</v>
      </c>
      <c r="G4" s="18" t="s">
        <v>13</v>
      </c>
    </row>
    <row r="5" spans="1:7" ht="183.75" customHeight="1">
      <c r="A5" s="18">
        <v>3</v>
      </c>
      <c r="B5" s="23" t="s">
        <v>8</v>
      </c>
      <c r="C5" s="23" t="s">
        <v>17</v>
      </c>
      <c r="D5" s="23" t="s">
        <v>18</v>
      </c>
      <c r="E5" s="23" t="s">
        <v>19</v>
      </c>
      <c r="F5" s="18" t="s">
        <v>12</v>
      </c>
      <c r="G5" s="18" t="s">
        <v>13</v>
      </c>
    </row>
    <row r="6" spans="1:7" ht="132" customHeight="1">
      <c r="A6" s="18">
        <v>4</v>
      </c>
      <c r="B6" s="18" t="s">
        <v>8</v>
      </c>
      <c r="C6" s="25" t="s">
        <v>20</v>
      </c>
      <c r="D6" s="23" t="s">
        <v>21</v>
      </c>
      <c r="E6" s="23" t="s">
        <v>22</v>
      </c>
      <c r="F6" s="18" t="s">
        <v>12</v>
      </c>
      <c r="G6" s="18" t="s">
        <v>13</v>
      </c>
    </row>
    <row r="7" spans="1:7" ht="180" customHeight="1">
      <c r="A7" s="18">
        <v>5</v>
      </c>
      <c r="B7" s="18" t="s">
        <v>8</v>
      </c>
      <c r="C7" s="26" t="s">
        <v>23</v>
      </c>
      <c r="D7" s="27" t="s">
        <v>24</v>
      </c>
      <c r="E7" s="27" t="s">
        <v>25</v>
      </c>
      <c r="F7" s="18" t="s">
        <v>12</v>
      </c>
      <c r="G7" s="18" t="s">
        <v>13</v>
      </c>
    </row>
    <row r="8" spans="1:7" ht="166.5" customHeight="1">
      <c r="A8" s="18">
        <v>6</v>
      </c>
      <c r="B8" s="18" t="s">
        <v>8</v>
      </c>
      <c r="C8" s="26" t="s">
        <v>26</v>
      </c>
      <c r="D8" s="27" t="s">
        <v>27</v>
      </c>
      <c r="E8" s="27" t="s">
        <v>28</v>
      </c>
      <c r="F8" s="18" t="s">
        <v>12</v>
      </c>
      <c r="G8" s="18" t="s">
        <v>13</v>
      </c>
    </row>
    <row r="9" spans="1:7" ht="162.75" customHeight="1">
      <c r="A9" s="18">
        <v>7</v>
      </c>
      <c r="B9" s="18" t="s">
        <v>8</v>
      </c>
      <c r="C9" s="18" t="s">
        <v>29</v>
      </c>
      <c r="D9" s="24" t="s">
        <v>30</v>
      </c>
      <c r="E9" s="28" t="s">
        <v>31</v>
      </c>
      <c r="F9" s="18" t="s">
        <v>12</v>
      </c>
      <c r="G9" s="18" t="s">
        <v>13</v>
      </c>
    </row>
    <row r="10" spans="1:7" ht="129" customHeight="1">
      <c r="A10" s="18">
        <v>8</v>
      </c>
      <c r="B10" s="18" t="s">
        <v>8</v>
      </c>
      <c r="C10" s="22" t="s">
        <v>32</v>
      </c>
      <c r="D10" s="27" t="s">
        <v>33</v>
      </c>
      <c r="E10" s="28" t="s">
        <v>34</v>
      </c>
      <c r="F10" s="18" t="s">
        <v>12</v>
      </c>
      <c r="G10" s="18" t="s">
        <v>13</v>
      </c>
    </row>
    <row r="11" spans="1:7" s="1" customFormat="1" ht="225.75" customHeight="1">
      <c r="A11" s="18">
        <v>9</v>
      </c>
      <c r="B11" s="18" t="s">
        <v>8</v>
      </c>
      <c r="C11" s="18" t="s">
        <v>35</v>
      </c>
      <c r="D11" s="24" t="s">
        <v>36</v>
      </c>
      <c r="E11" s="24" t="s">
        <v>37</v>
      </c>
      <c r="F11" s="18" t="s">
        <v>12</v>
      </c>
      <c r="G11" s="18" t="s">
        <v>13</v>
      </c>
    </row>
    <row r="12" spans="1:7" s="1" customFormat="1" ht="229.5" customHeight="1">
      <c r="A12" s="18">
        <v>10</v>
      </c>
      <c r="B12" s="18" t="s">
        <v>8</v>
      </c>
      <c r="C12" s="18" t="s">
        <v>38</v>
      </c>
      <c r="D12" s="24" t="s">
        <v>39</v>
      </c>
      <c r="E12" s="21" t="s">
        <v>40</v>
      </c>
      <c r="F12" s="18" t="s">
        <v>12</v>
      </c>
      <c r="G12" s="18" t="s">
        <v>13</v>
      </c>
    </row>
    <row r="13" spans="1:7" ht="147" customHeight="1">
      <c r="A13" s="18">
        <v>11</v>
      </c>
      <c r="B13" s="18" t="s">
        <v>41</v>
      </c>
      <c r="C13" s="29" t="s">
        <v>42</v>
      </c>
      <c r="D13" s="27" t="s">
        <v>43</v>
      </c>
      <c r="E13" s="27" t="s">
        <v>44</v>
      </c>
      <c r="F13" s="18" t="s">
        <v>12</v>
      </c>
      <c r="G13" s="18" t="s">
        <v>45</v>
      </c>
    </row>
    <row r="14" spans="1:7" ht="174" customHeight="1">
      <c r="A14" s="18">
        <v>12</v>
      </c>
      <c r="B14" s="19" t="s">
        <v>41</v>
      </c>
      <c r="C14" s="22" t="s">
        <v>46</v>
      </c>
      <c r="D14" s="30" t="s">
        <v>47</v>
      </c>
      <c r="E14" s="30" t="s">
        <v>48</v>
      </c>
      <c r="F14" s="18" t="s">
        <v>12</v>
      </c>
      <c r="G14" s="18" t="s">
        <v>45</v>
      </c>
    </row>
  </sheetData>
  <sheetProtection/>
  <autoFilter ref="A2:G14"/>
  <mergeCells count="1">
    <mergeCell ref="A1:G1"/>
  </mergeCells>
  <printOptions horizontalCentered="1"/>
  <pageMargins left="0.16" right="0.16" top="0.21" bottom="0.2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D14" activeCellId="3" sqref="D3:D5 D7:D10 D12 D14"/>
    </sheetView>
  </sheetViews>
  <sheetFormatPr defaultColWidth="9.00390625" defaultRowHeight="15"/>
  <cols>
    <col min="1" max="1" width="4.57421875" style="0" customWidth="1"/>
    <col min="3" max="3" width="12.7109375" style="0" customWidth="1"/>
    <col min="4" max="4" width="8.57421875" style="2" customWidth="1"/>
    <col min="5" max="5" width="13.421875" style="0" customWidth="1"/>
    <col min="6" max="6" width="27.00390625" style="0" customWidth="1"/>
    <col min="7" max="7" width="12.140625" style="0" customWidth="1"/>
  </cols>
  <sheetData>
    <row r="1" spans="1:7" ht="30" customHeight="1">
      <c r="A1" s="3" t="s">
        <v>49</v>
      </c>
      <c r="B1" s="3"/>
      <c r="C1" s="3"/>
      <c r="D1" s="3"/>
      <c r="E1" s="3"/>
      <c r="F1" s="3"/>
      <c r="G1" s="3"/>
    </row>
    <row r="2" spans="1:7" ht="27" customHeight="1">
      <c r="A2" s="4" t="s">
        <v>1</v>
      </c>
      <c r="B2" s="4" t="s">
        <v>2</v>
      </c>
      <c r="C2" s="4" t="s">
        <v>3</v>
      </c>
      <c r="D2" s="4" t="s">
        <v>6</v>
      </c>
      <c r="E2" s="4" t="s">
        <v>50</v>
      </c>
      <c r="F2" s="4" t="s">
        <v>51</v>
      </c>
      <c r="G2" s="4" t="s">
        <v>52</v>
      </c>
    </row>
    <row r="3" spans="1:7" ht="30" customHeight="1">
      <c r="A3" s="5">
        <v>1</v>
      </c>
      <c r="B3" s="5" t="s">
        <v>8</v>
      </c>
      <c r="C3" s="6" t="s">
        <v>9</v>
      </c>
      <c r="D3" s="5">
        <v>20</v>
      </c>
      <c r="E3" s="5" t="s">
        <v>53</v>
      </c>
      <c r="F3" s="7" t="s">
        <v>54</v>
      </c>
      <c r="G3" s="7" t="s">
        <v>55</v>
      </c>
    </row>
    <row r="4" spans="1:7" ht="30" customHeight="1">
      <c r="A4" s="5">
        <v>2</v>
      </c>
      <c r="B4" s="5" t="s">
        <v>8</v>
      </c>
      <c r="C4" s="8" t="s">
        <v>14</v>
      </c>
      <c r="D4" s="5">
        <v>5</v>
      </c>
      <c r="E4" s="5" t="s">
        <v>53</v>
      </c>
      <c r="F4" s="7" t="s">
        <v>56</v>
      </c>
      <c r="G4" s="7" t="s">
        <v>55</v>
      </c>
    </row>
    <row r="5" spans="1:7" ht="30" customHeight="1">
      <c r="A5" s="5">
        <v>3</v>
      </c>
      <c r="B5" s="5" t="s">
        <v>8</v>
      </c>
      <c r="C5" s="9" t="s">
        <v>20</v>
      </c>
      <c r="D5" s="10">
        <v>1</v>
      </c>
      <c r="E5" s="5" t="s">
        <v>53</v>
      </c>
      <c r="F5" s="11" t="s">
        <v>57</v>
      </c>
      <c r="G5" s="7" t="s">
        <v>55</v>
      </c>
    </row>
    <row r="6" spans="1:7" ht="30" customHeight="1">
      <c r="A6" s="12">
        <v>4</v>
      </c>
      <c r="B6" s="12" t="s">
        <v>8</v>
      </c>
      <c r="C6" s="13" t="s">
        <v>20</v>
      </c>
      <c r="D6" s="14">
        <v>2</v>
      </c>
      <c r="E6" s="12" t="s">
        <v>53</v>
      </c>
      <c r="F6" s="15" t="s">
        <v>57</v>
      </c>
      <c r="G6" s="15" t="s">
        <v>58</v>
      </c>
    </row>
    <row r="7" spans="1:7" ht="30" customHeight="1">
      <c r="A7" s="6">
        <v>5</v>
      </c>
      <c r="B7" s="10" t="s">
        <v>8</v>
      </c>
      <c r="C7" s="16" t="s">
        <v>23</v>
      </c>
      <c r="D7" s="5">
        <v>2</v>
      </c>
      <c r="E7" s="5" t="s">
        <v>53</v>
      </c>
      <c r="F7" s="7" t="s">
        <v>56</v>
      </c>
      <c r="G7" s="7" t="s">
        <v>55</v>
      </c>
    </row>
    <row r="8" spans="1:7" ht="30" customHeight="1">
      <c r="A8" s="6">
        <v>6</v>
      </c>
      <c r="B8" s="10" t="s">
        <v>8</v>
      </c>
      <c r="C8" s="16" t="s">
        <v>26</v>
      </c>
      <c r="D8" s="5">
        <v>4</v>
      </c>
      <c r="E8" s="5" t="s">
        <v>53</v>
      </c>
      <c r="F8" s="7" t="s">
        <v>56</v>
      </c>
      <c r="G8" s="7" t="s">
        <v>55</v>
      </c>
    </row>
    <row r="9" spans="1:7" ht="30" customHeight="1">
      <c r="A9" s="6">
        <v>7</v>
      </c>
      <c r="B9" s="10" t="s">
        <v>8</v>
      </c>
      <c r="C9" s="5" t="s">
        <v>29</v>
      </c>
      <c r="D9" s="5">
        <v>1</v>
      </c>
      <c r="E9" s="5" t="s">
        <v>53</v>
      </c>
      <c r="F9" s="7" t="s">
        <v>56</v>
      </c>
      <c r="G9" s="7" t="s">
        <v>55</v>
      </c>
    </row>
    <row r="10" spans="1:7" ht="30" customHeight="1">
      <c r="A10" s="6">
        <v>8</v>
      </c>
      <c r="B10" s="10" t="s">
        <v>8</v>
      </c>
      <c r="C10" s="8" t="s">
        <v>32</v>
      </c>
      <c r="D10" s="5">
        <v>1</v>
      </c>
      <c r="E10" s="5" t="s">
        <v>53</v>
      </c>
      <c r="F10" s="7" t="s">
        <v>56</v>
      </c>
      <c r="G10" s="7" t="s">
        <v>55</v>
      </c>
    </row>
    <row r="11" spans="1:7" s="1" customFormat="1" ht="30" customHeight="1">
      <c r="A11" s="12">
        <v>9</v>
      </c>
      <c r="B11" s="14" t="s">
        <v>8</v>
      </c>
      <c r="C11" s="12" t="s">
        <v>35</v>
      </c>
      <c r="D11" s="12">
        <v>2</v>
      </c>
      <c r="E11" s="12" t="s">
        <v>53</v>
      </c>
      <c r="F11" s="15" t="s">
        <v>59</v>
      </c>
      <c r="G11" s="15" t="s">
        <v>58</v>
      </c>
    </row>
    <row r="12" spans="1:7" s="1" customFormat="1" ht="30" customHeight="1">
      <c r="A12" s="6">
        <v>10</v>
      </c>
      <c r="B12" s="10" t="s">
        <v>8</v>
      </c>
      <c r="C12" s="5" t="s">
        <v>35</v>
      </c>
      <c r="D12" s="5">
        <v>5</v>
      </c>
      <c r="E12" s="5" t="s">
        <v>53</v>
      </c>
      <c r="F12" s="7" t="s">
        <v>56</v>
      </c>
      <c r="G12" s="7" t="s">
        <v>55</v>
      </c>
    </row>
    <row r="13" spans="1:7" s="1" customFormat="1" ht="30" customHeight="1">
      <c r="A13" s="12">
        <v>11</v>
      </c>
      <c r="B13" s="14" t="s">
        <v>8</v>
      </c>
      <c r="C13" s="12" t="s">
        <v>38</v>
      </c>
      <c r="D13" s="12">
        <v>1</v>
      </c>
      <c r="E13" s="12" t="s">
        <v>53</v>
      </c>
      <c r="F13" s="15" t="s">
        <v>56</v>
      </c>
      <c r="G13" s="15" t="s">
        <v>58</v>
      </c>
    </row>
    <row r="14" spans="1:7" s="1" customFormat="1" ht="30" customHeight="1">
      <c r="A14" s="6">
        <v>12</v>
      </c>
      <c r="B14" s="5" t="s">
        <v>8</v>
      </c>
      <c r="C14" s="5" t="s">
        <v>38</v>
      </c>
      <c r="D14" s="5">
        <v>2</v>
      </c>
      <c r="E14" s="5" t="s">
        <v>53</v>
      </c>
      <c r="F14" s="7" t="s">
        <v>56</v>
      </c>
      <c r="G14" s="7" t="s">
        <v>55</v>
      </c>
    </row>
  </sheetData>
  <sheetProtection/>
  <mergeCells count="1">
    <mergeCell ref="A1:G1"/>
  </mergeCells>
  <dataValidations count="2">
    <dataValidation type="list" allowBlank="1" showInputMessage="1" showErrorMessage="1" sqref="E3 E4 E5 E6 E7 E8 E9 E10 E11 E12 E13 E14">
      <formula1>"不限,博士研究生,MBA,硕士研究生,大学本科,大学专科,中专/技校/职高,高中,其他"</formula1>
    </dataValidation>
    <dataValidation type="list" allowBlank="1" showInputMessage="1" showErrorMessage="1" sqref="G3 G4 G5 G6 G7 G8 G9 G10 G11 G12 G13 G14">
      <formula1>"高校毕业生,同业人员"</formula1>
    </dataValidation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曾雯</dc:creator>
  <cp:keywords/>
  <dc:description/>
  <cp:lastModifiedBy/>
  <dcterms:created xsi:type="dcterms:W3CDTF">2021-07-14T09:32:00Z</dcterms:created>
  <dcterms:modified xsi:type="dcterms:W3CDTF">2022-09-30T08:34:54Z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